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стр.1" sheetId="1" r:id="rId1"/>
    <sheet name="стр.2" sheetId="2" r:id="rId2"/>
    <sheet name="стр.3_ЛистА" sheetId="3" r:id="rId3"/>
  </sheets>
  <definedNames>
    <definedName name="_xlnm.Print_Area" localSheetId="0">'стр.1'!$A$1:$DW$49</definedName>
    <definedName name="_xlnm.Print_Area" localSheetId="1">'стр.2'!$A$1:$DX$42</definedName>
  </definedNames>
  <calcPr calcMode="manual" fullCalcOnLoad="1"/>
</workbook>
</file>

<file path=xl/sharedStrings.xml><?xml version="1.0" encoding="utf-8"?>
<sst xmlns="http://schemas.openxmlformats.org/spreadsheetml/2006/main" count="137" uniqueCount="117">
  <si>
    <t>Страница</t>
  </si>
  <si>
    <t>Форма №</t>
  </si>
  <si>
    <t>О</t>
  </si>
  <si>
    <t>Н</t>
  </si>
  <si>
    <t>В</t>
  </si>
  <si>
    <t xml:space="preserve">за </t>
  </si>
  <si>
    <t xml:space="preserve"> г.</t>
  </si>
  <si>
    <t>(полное наименование некоммерческой организации)</t>
  </si>
  <si>
    <t>ОГРН</t>
  </si>
  <si>
    <t>г.</t>
  </si>
  <si>
    <t>.</t>
  </si>
  <si>
    <t>ИНН/КПП</t>
  </si>
  <si>
    <t>/</t>
  </si>
  <si>
    <t>о расходовании некоммерческой организацией денежных средств</t>
  </si>
  <si>
    <t>от международных и иностранных организаций, иностранных</t>
  </si>
  <si>
    <t>граждан и лиц без гражданства</t>
  </si>
  <si>
    <t>1.1</t>
  </si>
  <si>
    <t>1.2</t>
  </si>
  <si>
    <t>3.1</t>
  </si>
  <si>
    <t>3.1.1. Основные средства (указать наименование):</t>
  </si>
  <si>
    <t>3.2</t>
  </si>
  <si>
    <t>3.2.1. Основные средства (указать наименование):</t>
  </si>
  <si>
    <t>Достоверность и полноту сведений подтверждаю.</t>
  </si>
  <si>
    <t>(фамилия, имя, отчество, занимаемая должность)</t>
  </si>
  <si>
    <t>М.П.</t>
  </si>
  <si>
    <t>(подпись)</t>
  </si>
  <si>
    <t>(дата)</t>
  </si>
  <si>
    <t>Лицо, ответственное за ведение бухгалтерского учета:</t>
  </si>
  <si>
    <t>Лист А</t>
  </si>
  <si>
    <t>Настоящим удостоверяется, что</t>
  </si>
  <si>
    <t>(фамилия, имя, отчество)</t>
  </si>
  <si>
    <t>"</t>
  </si>
  <si>
    <t>за</t>
  </si>
  <si>
    <t>г. на</t>
  </si>
  <si>
    <t>Фамилия</t>
  </si>
  <si>
    <t>Имя</t>
  </si>
  <si>
    <t>Отчество</t>
  </si>
  <si>
    <r>
      <t xml:space="preserve">Фактически израсходовано         </t>
    </r>
    <r>
      <rPr>
        <b/>
        <vertAlign val="superscript"/>
        <sz val="14"/>
        <rFont val="Times New Roman"/>
        <family val="1"/>
      </rPr>
      <t>тыс. руб.</t>
    </r>
  </si>
  <si>
    <t>Сведения о расходовании целевых
денежных средств, включая полученные от международных и иностранных организаций, иностранных граждан и лиц без гражданства</t>
  </si>
  <si>
    <t>Использование имущества, поступившего от российских организаций, граждан Российской Федерации</t>
  </si>
  <si>
    <t>3.1.1.1.</t>
  </si>
  <si>
    <t>3.1.1.2.</t>
  </si>
  <si>
    <t>3.1.1.3.</t>
  </si>
  <si>
    <t>Использование имущества, поступившего от международных и иностранных организаций, иностранных граждан и лиц без гражданства</t>
  </si>
  <si>
    <t>3.2.1.1.</t>
  </si>
  <si>
    <t>3.2.1.2.</t>
  </si>
  <si>
    <t>3.2.1.3.</t>
  </si>
  <si>
    <t>3.2.2.1.</t>
  </si>
  <si>
    <t>3.2.2.2.</t>
  </si>
  <si>
    <t>3.2.2.3.</t>
  </si>
  <si>
    <t xml:space="preserve">1.1.1. </t>
  </si>
  <si>
    <t xml:space="preserve">1.1.2. </t>
  </si>
  <si>
    <t xml:space="preserve">1.1.3. </t>
  </si>
  <si>
    <t xml:space="preserve">1.1.4. </t>
  </si>
  <si>
    <t>1.1.5.</t>
  </si>
  <si>
    <t>1.3</t>
  </si>
  <si>
    <t>1.1.6.</t>
  </si>
  <si>
    <t>Сведения об использовании иного имущества, включая полученное от международных и иностранных организаций, иностранных граждан и лиц без гражданства</t>
  </si>
  <si>
    <t>представил(а) в</t>
  </si>
  <si>
    <t>(Минюст России (его территориальный орган)</t>
  </si>
  <si>
    <t>Отчет</t>
  </si>
  <si>
    <t>дата включения в ЕГРЮЛ</t>
  </si>
  <si>
    <t>Лицо, имеющее право без доверенности действовать от имени некоммерческой организации:</t>
  </si>
  <si>
    <t xml:space="preserve">Расписка </t>
  </si>
  <si>
    <t xml:space="preserve">Должность федерального государственного гражданского служащего Минюста России (его территориального органа), принявшего отчет </t>
  </si>
  <si>
    <t>Расписку получил</t>
  </si>
  <si>
    <t xml:space="preserve">                      </t>
  </si>
  <si>
    <t>(подпись, фамилия, инициалы, дата)</t>
  </si>
  <si>
    <t>л.</t>
  </si>
  <si>
    <t>отчет о расходовании</t>
  </si>
  <si>
    <t>денежных средств и об использовании иного имущества, в том числе полученных от международных и иностранных организаций, иностранных граждан и лиц без гражданства</t>
  </si>
  <si>
    <t>дата получения</t>
  </si>
  <si>
    <t>(адрес (место нахождения) некоммерческой организации)</t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</si>
  <si>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</si>
  <si>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r>
      <t>Способ использования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</si>
  <si>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20 тыс. рублей.</t>
    </r>
  </si>
  <si>
    <t>и об использовании иного имущества, в том числе полученных</t>
  </si>
  <si>
    <t xml:space="preserve">1.3.1. </t>
  </si>
  <si>
    <t xml:space="preserve">1.3.2.  </t>
  </si>
  <si>
    <t xml:space="preserve">1.3.3. </t>
  </si>
  <si>
    <t xml:space="preserve">1.3.4. </t>
  </si>
  <si>
    <t>1.3.5.</t>
  </si>
  <si>
    <r>
      <t xml:space="preserve">Фактически израсходовано,         </t>
    </r>
    <r>
      <rPr>
        <b/>
        <vertAlign val="superscript"/>
        <sz val="14"/>
        <rFont val="Times New Roman"/>
        <family val="1"/>
      </rPr>
      <t>тыс. руб.</t>
    </r>
  </si>
  <si>
    <t>3.1.2. Иное имущество (указать наименование, сгруппировав по назначению):</t>
  </si>
  <si>
    <t>3.2.2. Иное имущество (указать наименование, сгруппировав по назначению):</t>
  </si>
  <si>
    <t>3.1.2.1.</t>
  </si>
  <si>
    <t>3.1.2.2.</t>
  </si>
  <si>
    <t>3.1.2.3.</t>
  </si>
  <si>
    <t>Примечание. Лист А заполняется федеральным государственным гражданским служащим Минюста России (его территориального органа) в 2 экземплярах, один из которых выдается некоммерческой организации, а второй - остается в Минюсте России (его территориальном органе).</t>
  </si>
  <si>
    <t>Вид 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</si>
  <si>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 xml:space="preserve">Вид  расходования целевых денежных средств, полученных от российских организаций, граждан Российской Федерации                            </t>
  </si>
  <si>
    <t xml:space="preserve">Вид  расходования целевых денежных средств, полученных от международных и иностранных организаций, иностранных граждан и лиц без гражданства </t>
  </si>
  <si>
    <t>Вид  расходования иных денежных средств, в том числе полученных от продажи товаров, выполнения работ, оказания услуг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</si>
  <si>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</si>
  <si>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</si>
  <si>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Управление министерства Юстиции Российской Федерации по Республике Коми</t>
  </si>
  <si>
    <t>1.2.1. оплата труда</t>
  </si>
  <si>
    <t>1.2.2.  начисление на ФОТ</t>
  </si>
  <si>
    <t>1.2.3.  прочие расходные материалы</t>
  </si>
  <si>
    <t>1.2.4.  командировка</t>
  </si>
  <si>
    <t>1.2.5. комунальные услуги, связь</t>
  </si>
  <si>
    <t xml:space="preserve">  </t>
  </si>
  <si>
    <t>Иващенко Марина Михайловна</t>
  </si>
  <si>
    <t>05.06.2013</t>
  </si>
  <si>
    <t>Чернышов Владимир Михайлович</t>
  </si>
  <si>
    <t>Управление Министерства юстиции РФ по Республике Коми</t>
  </si>
  <si>
    <t>Негосударственное дошкольное образовательное учреждение "Детский сад №86 ОАО "РЖД"</t>
  </si>
  <si>
    <t>169905  Республика Коми, г. Воркута, пер. Привокзальный, 3</t>
  </si>
  <si>
    <t>2.1.1. оплата труда</t>
  </si>
  <si>
    <t xml:space="preserve">2.1.2. начисления на оплату труда  </t>
  </si>
  <si>
    <t xml:space="preserve">2.1.3. продукты питания </t>
  </si>
  <si>
    <t>2.1.4. прочие расходные материалы</t>
  </si>
  <si>
    <t>2.1.5. прочие текущие расходы</t>
  </si>
  <si>
    <t>2.1.6. коммунальные услуги</t>
  </si>
  <si>
    <t>1.2.7. прочие текущие расходы</t>
  </si>
  <si>
    <t>1.2.6. капитальный ремонт</t>
  </si>
  <si>
    <t>Негосударственного дошкольного образовательного учреждения "Детский сад №86 ОАО "РЖД"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</si>
</sst>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vertAlign val="superscript"/>
      <sz val="14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name val="Arial Cyr"/>
      <family val="0"/>
    </font>
    <font>
      <b/>
      <vertAlign val="superscript"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14" fontId="6" fillId="0" borderId="12" xfId="0" applyNumberFormat="1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left" wrapText="1"/>
    </xf>
    <xf numFmtId="14" fontId="6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11" fillId="0" borderId="13" xfId="0" applyFont="1" applyBorder="1" applyAlignment="1">
      <alignment/>
    </xf>
    <xf numFmtId="0" fontId="11" fillId="0" borderId="18" xfId="0" applyFont="1" applyBorder="1" applyAlignment="1">
      <alignment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6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6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8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7" fillId="0" borderId="0" xfId="0" applyFont="1" applyAlignment="1">
      <alignment horizontal="justify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49" fontId="1" fillId="0" borderId="12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left" wrapText="1" shrinkToFit="1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9" fillId="0" borderId="0" xfId="0" applyFont="1" applyAlignment="1">
      <alignment horizontal="justify" wrapText="1"/>
    </xf>
    <xf numFmtId="0" fontId="1" fillId="0" borderId="16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horizontal="justify" wrapText="1"/>
    </xf>
    <xf numFmtId="0" fontId="1" fillId="0" borderId="1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9"/>
  <sheetViews>
    <sheetView showGridLines="0" view="pageBreakPreview" zoomScaleSheetLayoutView="100" zoomScalePageLayoutView="0" workbookViewId="0" topLeftCell="A1">
      <selection activeCell="A16" sqref="A16:DW16"/>
    </sheetView>
  </sheetViews>
  <sheetFormatPr defaultColWidth="0.74609375" defaultRowHeight="12.75"/>
  <cols>
    <col min="1" max="96" width="0.74609375" style="1" customWidth="1"/>
    <col min="97" max="97" width="1.00390625" style="1" customWidth="1"/>
    <col min="98" max="111" width="0.74609375" style="1" customWidth="1"/>
    <col min="112" max="112" width="1.12109375" style="1" customWidth="1"/>
    <col min="113" max="16384" width="0.74609375" style="1" customWidth="1"/>
  </cols>
  <sheetData>
    <row r="1" spans="116:127" ht="15">
      <c r="DL1" s="2" t="s">
        <v>0</v>
      </c>
      <c r="DN1" s="87">
        <v>0</v>
      </c>
      <c r="DO1" s="88"/>
      <c r="DP1" s="88"/>
      <c r="DQ1" s="88"/>
      <c r="DR1" s="89"/>
      <c r="DS1" s="87">
        <v>1</v>
      </c>
      <c r="DT1" s="88"/>
      <c r="DU1" s="88"/>
      <c r="DV1" s="88"/>
      <c r="DW1" s="89"/>
    </row>
    <row r="2" spans="86:127" ht="15">
      <c r="CH2" s="3"/>
      <c r="CI2" s="3"/>
      <c r="CJ2" s="3"/>
      <c r="CK2" s="3"/>
      <c r="CL2" s="3"/>
      <c r="CM2" s="3"/>
      <c r="CN2" s="3"/>
      <c r="CO2" s="3"/>
      <c r="CP2" s="3"/>
      <c r="CQ2" s="3"/>
      <c r="CR2" s="4" t="s">
        <v>1</v>
      </c>
      <c r="CS2" s="3"/>
      <c r="CT2" s="87" t="s">
        <v>2</v>
      </c>
      <c r="CU2" s="88"/>
      <c r="CV2" s="88"/>
      <c r="CW2" s="88"/>
      <c r="CX2" s="89"/>
      <c r="CY2" s="87" t="s">
        <v>3</v>
      </c>
      <c r="CZ2" s="88"/>
      <c r="DA2" s="88"/>
      <c r="DB2" s="88"/>
      <c r="DC2" s="89"/>
      <c r="DD2" s="87">
        <v>0</v>
      </c>
      <c r="DE2" s="88"/>
      <c r="DF2" s="88"/>
      <c r="DG2" s="88"/>
      <c r="DH2" s="89"/>
      <c r="DI2" s="87">
        <v>0</v>
      </c>
      <c r="DJ2" s="88"/>
      <c r="DK2" s="88"/>
      <c r="DL2" s="88"/>
      <c r="DM2" s="89"/>
      <c r="DN2" s="87">
        <v>0</v>
      </c>
      <c r="DO2" s="88"/>
      <c r="DP2" s="88"/>
      <c r="DQ2" s="88"/>
      <c r="DR2" s="89"/>
      <c r="DS2" s="87">
        <v>2</v>
      </c>
      <c r="DT2" s="88"/>
      <c r="DU2" s="88"/>
      <c r="DV2" s="88"/>
      <c r="DW2" s="89"/>
    </row>
    <row r="3" spans="86:127" ht="15">
      <c r="CH3" s="3"/>
      <c r="CI3" s="3"/>
      <c r="CJ3" s="3"/>
      <c r="CK3" s="3"/>
      <c r="CL3" s="3"/>
      <c r="CM3" s="3"/>
      <c r="CN3" s="3"/>
      <c r="CO3" s="3"/>
      <c r="CP3" s="3"/>
      <c r="CQ3" s="3"/>
      <c r="CR3" s="4"/>
      <c r="CS3" s="3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</row>
    <row r="4" spans="1:126" ht="15">
      <c r="A4" s="1" t="s">
        <v>4</v>
      </c>
      <c r="D4" s="84" t="s">
        <v>95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</row>
    <row r="5" spans="4:126" s="5" customFormat="1" ht="12.75">
      <c r="D5" s="85" t="s">
        <v>59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</row>
    <row r="6" ht="10.5" customHeight="1"/>
    <row r="7" spans="1:127" ht="15">
      <c r="A7" s="76" t="s">
        <v>60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</row>
    <row r="8" spans="1:127" ht="15">
      <c r="A8" s="76" t="s">
        <v>13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</row>
    <row r="9" spans="1:127" ht="15">
      <c r="A9" s="76" t="s">
        <v>76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</row>
    <row r="10" spans="1:127" ht="15">
      <c r="A10" s="76" t="s">
        <v>14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</row>
    <row r="11" spans="1:127" ht="15">
      <c r="A11" s="76" t="s">
        <v>15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</row>
    <row r="12" spans="59:73" ht="15">
      <c r="BG12" s="2" t="s">
        <v>5</v>
      </c>
      <c r="BH12" s="84">
        <v>2012</v>
      </c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1" t="s">
        <v>6</v>
      </c>
    </row>
    <row r="13" spans="1:127" s="27" customFormat="1" ht="21" customHeight="1">
      <c r="A13" s="63" t="s">
        <v>93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</row>
    <row r="14" spans="1:127" s="27" customFormat="1" ht="12.75">
      <c r="A14" s="65" t="s">
        <v>94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</row>
    <row r="15" spans="1:127" s="27" customFormat="1" ht="12.75">
      <c r="A15" s="4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</row>
    <row r="16" spans="1:127" ht="15">
      <c r="A16" s="84" t="s">
        <v>106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</row>
    <row r="17" spans="1:127" s="5" customFormat="1" ht="12.75">
      <c r="A17" s="83" t="s">
        <v>7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</row>
    <row r="18" spans="1:127" s="5" customFormat="1" ht="1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</row>
    <row r="19" spans="1:127" ht="15">
      <c r="A19" s="84" t="s">
        <v>107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</row>
    <row r="20" spans="1:127" s="5" customFormat="1" ht="12.75">
      <c r="A20" s="85" t="s">
        <v>72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</row>
    <row r="21" spans="1:127" s="5" customFormat="1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</row>
    <row r="22" spans="1:123" ht="6" customHeight="1">
      <c r="A22" s="32"/>
      <c r="B22" s="32"/>
      <c r="C22" s="32"/>
      <c r="D22" s="32"/>
      <c r="E22" s="32"/>
      <c r="F22" s="32"/>
      <c r="G22" s="32"/>
      <c r="H22" s="32"/>
      <c r="I22" s="32"/>
      <c r="BI22" s="30"/>
      <c r="BJ22" s="65" t="s">
        <v>61</v>
      </c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30"/>
      <c r="DQ22" s="32"/>
      <c r="DR22" s="32"/>
      <c r="DS22" s="32"/>
    </row>
    <row r="23" spans="1:123" ht="12" customHeight="1">
      <c r="A23" s="86" t="s">
        <v>8</v>
      </c>
      <c r="B23" s="86"/>
      <c r="C23" s="86"/>
      <c r="D23" s="86"/>
      <c r="E23" s="86"/>
      <c r="F23" s="86"/>
      <c r="G23" s="86"/>
      <c r="H23" s="86"/>
      <c r="I23" s="32"/>
      <c r="J23" s="67">
        <v>1</v>
      </c>
      <c r="K23" s="68"/>
      <c r="L23" s="69"/>
      <c r="N23" s="67">
        <v>0</v>
      </c>
      <c r="O23" s="68"/>
      <c r="P23" s="69"/>
      <c r="R23" s="67">
        <v>4</v>
      </c>
      <c r="S23" s="68"/>
      <c r="T23" s="69"/>
      <c r="V23" s="67">
        <v>1</v>
      </c>
      <c r="W23" s="68"/>
      <c r="X23" s="69"/>
      <c r="Z23" s="67">
        <v>1</v>
      </c>
      <c r="AA23" s="68"/>
      <c r="AB23" s="69"/>
      <c r="AD23" s="67">
        <v>0</v>
      </c>
      <c r="AE23" s="68"/>
      <c r="AF23" s="69"/>
      <c r="AH23" s="67">
        <v>0</v>
      </c>
      <c r="AI23" s="68"/>
      <c r="AJ23" s="69"/>
      <c r="AL23" s="67">
        <v>6</v>
      </c>
      <c r="AM23" s="68"/>
      <c r="AN23" s="69"/>
      <c r="AP23" s="67">
        <v>7</v>
      </c>
      <c r="AQ23" s="68"/>
      <c r="AR23" s="69"/>
      <c r="AT23" s="67">
        <v>2</v>
      </c>
      <c r="AU23" s="68"/>
      <c r="AV23" s="69"/>
      <c r="AX23" s="67">
        <v>5</v>
      </c>
      <c r="AY23" s="68"/>
      <c r="AZ23" s="69"/>
      <c r="BB23" s="67">
        <v>0</v>
      </c>
      <c r="BC23" s="68"/>
      <c r="BD23" s="69"/>
      <c r="BF23" s="67">
        <v>2</v>
      </c>
      <c r="BG23" s="68"/>
      <c r="BH23" s="69"/>
      <c r="BI23" s="30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30"/>
      <c r="CG23" s="67">
        <v>0</v>
      </c>
      <c r="CH23" s="68"/>
      <c r="CI23" s="69"/>
      <c r="CK23" s="67">
        <v>8</v>
      </c>
      <c r="CL23" s="68"/>
      <c r="CM23" s="69"/>
      <c r="CN23" s="75" t="s">
        <v>10</v>
      </c>
      <c r="CO23" s="76"/>
      <c r="CP23" s="76"/>
      <c r="CQ23" s="67">
        <v>0</v>
      </c>
      <c r="CR23" s="68"/>
      <c r="CS23" s="69"/>
      <c r="CU23" s="67">
        <v>7</v>
      </c>
      <c r="CV23" s="68"/>
      <c r="CW23" s="69"/>
      <c r="CX23" s="75" t="s">
        <v>10</v>
      </c>
      <c r="CY23" s="76"/>
      <c r="CZ23" s="76"/>
      <c r="DA23" s="67">
        <v>2</v>
      </c>
      <c r="DB23" s="68"/>
      <c r="DC23" s="69"/>
      <c r="DE23" s="67">
        <v>0</v>
      </c>
      <c r="DF23" s="68"/>
      <c r="DG23" s="69"/>
      <c r="DH23" s="67">
        <v>0</v>
      </c>
      <c r="DI23" s="68"/>
      <c r="DJ23" s="69"/>
      <c r="DL23" s="67">
        <v>4</v>
      </c>
      <c r="DM23" s="68"/>
      <c r="DN23" s="69"/>
      <c r="DP23" s="70" t="s">
        <v>9</v>
      </c>
      <c r="DQ23" s="71"/>
      <c r="DR23" s="71"/>
      <c r="DS23" s="71"/>
    </row>
    <row r="24" spans="1:123" ht="6" customHeight="1">
      <c r="A24" s="32"/>
      <c r="B24" s="32"/>
      <c r="C24" s="32"/>
      <c r="D24" s="32"/>
      <c r="E24" s="32"/>
      <c r="F24" s="32"/>
      <c r="G24" s="32"/>
      <c r="H24" s="32"/>
      <c r="I24" s="32"/>
      <c r="J24" s="31"/>
      <c r="K24" s="31"/>
      <c r="L24" s="31"/>
      <c r="N24" s="31"/>
      <c r="O24" s="31"/>
      <c r="P24" s="31"/>
      <c r="R24" s="31"/>
      <c r="S24" s="31"/>
      <c r="T24" s="31"/>
      <c r="V24" s="31"/>
      <c r="W24" s="31"/>
      <c r="X24" s="31"/>
      <c r="Z24" s="31"/>
      <c r="AA24" s="31"/>
      <c r="AB24" s="31"/>
      <c r="AD24" s="31"/>
      <c r="AE24" s="31"/>
      <c r="AF24" s="31"/>
      <c r="AH24" s="31"/>
      <c r="AI24" s="31"/>
      <c r="AJ24" s="31"/>
      <c r="AL24" s="31"/>
      <c r="AM24" s="31"/>
      <c r="AN24" s="31"/>
      <c r="AP24" s="31"/>
      <c r="AQ24" s="31"/>
      <c r="AR24" s="31"/>
      <c r="AT24" s="31"/>
      <c r="AU24" s="31"/>
      <c r="AV24" s="31"/>
      <c r="AX24" s="31"/>
      <c r="AY24" s="31"/>
      <c r="AZ24" s="31"/>
      <c r="BB24" s="31"/>
      <c r="BC24" s="31"/>
      <c r="BD24" s="31"/>
      <c r="BF24" s="31"/>
      <c r="BG24" s="31"/>
      <c r="BH24" s="31"/>
      <c r="BI24" s="30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30"/>
      <c r="CG24" s="31"/>
      <c r="CH24" s="31"/>
      <c r="CI24" s="31"/>
      <c r="CK24" s="31"/>
      <c r="CL24" s="31"/>
      <c r="CM24" s="31"/>
      <c r="CN24" s="10"/>
      <c r="CO24" s="33"/>
      <c r="CP24" s="33"/>
      <c r="CQ24" s="31"/>
      <c r="CR24" s="31"/>
      <c r="CS24" s="31"/>
      <c r="CU24" s="31"/>
      <c r="CV24" s="31"/>
      <c r="CW24" s="31"/>
      <c r="CX24" s="10"/>
      <c r="CY24" s="33"/>
      <c r="CZ24" s="33"/>
      <c r="DA24" s="31"/>
      <c r="DB24" s="31"/>
      <c r="DC24" s="31"/>
      <c r="DE24" s="31"/>
      <c r="DF24" s="31"/>
      <c r="DG24" s="31"/>
      <c r="DI24" s="31"/>
      <c r="DJ24" s="31"/>
      <c r="DK24" s="31"/>
      <c r="DM24" s="31"/>
      <c r="DN24" s="31"/>
      <c r="DO24" s="31"/>
      <c r="DQ24" s="32"/>
      <c r="DR24" s="32"/>
      <c r="DS24" s="32"/>
    </row>
    <row r="25" spans="1:123" ht="15">
      <c r="A25" s="32"/>
      <c r="B25" s="32"/>
      <c r="C25" s="32"/>
      <c r="D25" s="32"/>
      <c r="E25" s="32"/>
      <c r="F25" s="32"/>
      <c r="G25" s="32"/>
      <c r="H25" s="32"/>
      <c r="I25" s="32"/>
      <c r="Q25" s="74" t="s">
        <v>11</v>
      </c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DQ25" s="32"/>
      <c r="DR25" s="32"/>
      <c r="DS25" s="32"/>
    </row>
    <row r="26" spans="17:110" ht="12" customHeight="1"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H26" s="67">
        <v>1</v>
      </c>
      <c r="AI26" s="68"/>
      <c r="AJ26" s="69"/>
      <c r="AL26" s="67">
        <v>1</v>
      </c>
      <c r="AM26" s="68"/>
      <c r="AN26" s="69"/>
      <c r="AP26" s="67">
        <v>0</v>
      </c>
      <c r="AQ26" s="68"/>
      <c r="AR26" s="69"/>
      <c r="AT26" s="67">
        <v>3</v>
      </c>
      <c r="AU26" s="68"/>
      <c r="AV26" s="69"/>
      <c r="AX26" s="67">
        <v>0</v>
      </c>
      <c r="AY26" s="68"/>
      <c r="AZ26" s="69"/>
      <c r="BB26" s="67">
        <v>2</v>
      </c>
      <c r="BC26" s="68"/>
      <c r="BD26" s="69"/>
      <c r="BF26" s="67">
        <v>9</v>
      </c>
      <c r="BG26" s="68"/>
      <c r="BH26" s="69"/>
      <c r="BJ26" s="67">
        <v>5</v>
      </c>
      <c r="BK26" s="68"/>
      <c r="BL26" s="69"/>
      <c r="BN26" s="67">
        <v>5</v>
      </c>
      <c r="BO26" s="68"/>
      <c r="BP26" s="69"/>
      <c r="BR26" s="67">
        <v>7</v>
      </c>
      <c r="BS26" s="68"/>
      <c r="BT26" s="69"/>
      <c r="BU26" s="72" t="s">
        <v>12</v>
      </c>
      <c r="BV26" s="73"/>
      <c r="BW26" s="73"/>
      <c r="BX26" s="67">
        <v>1</v>
      </c>
      <c r="BY26" s="68"/>
      <c r="BZ26" s="69"/>
      <c r="CB26" s="67">
        <v>1</v>
      </c>
      <c r="CC26" s="68"/>
      <c r="CD26" s="69"/>
      <c r="CF26" s="67">
        <v>0</v>
      </c>
      <c r="CG26" s="68"/>
      <c r="CH26" s="69"/>
      <c r="CJ26" s="67">
        <v>3</v>
      </c>
      <c r="CK26" s="68"/>
      <c r="CL26" s="69"/>
      <c r="CN26" s="67">
        <v>0</v>
      </c>
      <c r="CO26" s="68"/>
      <c r="CP26" s="69"/>
      <c r="CR26" s="67">
        <v>1</v>
      </c>
      <c r="CS26" s="68"/>
      <c r="CT26" s="69"/>
      <c r="CV26" s="67">
        <v>0</v>
      </c>
      <c r="CW26" s="68"/>
      <c r="CX26" s="69"/>
      <c r="CZ26" s="67">
        <v>0</v>
      </c>
      <c r="DA26" s="68"/>
      <c r="DB26" s="69"/>
      <c r="DD26" s="67">
        <v>1</v>
      </c>
      <c r="DE26" s="68"/>
      <c r="DF26" s="69"/>
    </row>
    <row r="27" spans="20:32" ht="15"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127" ht="57" customHeight="1">
      <c r="A28" s="107">
        <v>1</v>
      </c>
      <c r="B28" s="108"/>
      <c r="C28" s="108"/>
      <c r="D28" s="108"/>
      <c r="E28" s="108"/>
      <c r="F28" s="108"/>
      <c r="G28" s="108"/>
      <c r="H28" s="108"/>
      <c r="I28" s="109"/>
      <c r="J28" s="104" t="s">
        <v>38</v>
      </c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6"/>
      <c r="CV28" s="77" t="s">
        <v>82</v>
      </c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9"/>
    </row>
    <row r="29" spans="1:127" ht="42.75" customHeight="1">
      <c r="A29" s="98" t="s">
        <v>16</v>
      </c>
      <c r="B29" s="99"/>
      <c r="C29" s="99"/>
      <c r="D29" s="99"/>
      <c r="E29" s="99"/>
      <c r="F29" s="99"/>
      <c r="G29" s="99"/>
      <c r="H29" s="99"/>
      <c r="I29" s="100"/>
      <c r="J29" s="54" t="s">
        <v>89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6"/>
    </row>
    <row r="30" spans="1:127" ht="13.5" customHeight="1">
      <c r="A30" s="101"/>
      <c r="B30" s="102"/>
      <c r="C30" s="102"/>
      <c r="D30" s="102"/>
      <c r="E30" s="102"/>
      <c r="F30" s="102"/>
      <c r="G30" s="102"/>
      <c r="H30" s="102"/>
      <c r="I30" s="103"/>
      <c r="J30" s="92" t="s">
        <v>50</v>
      </c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4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2"/>
    </row>
    <row r="31" spans="1:127" ht="15.75" customHeight="1">
      <c r="A31" s="101"/>
      <c r="B31" s="102"/>
      <c r="C31" s="102"/>
      <c r="D31" s="102"/>
      <c r="E31" s="102"/>
      <c r="F31" s="102"/>
      <c r="G31" s="102"/>
      <c r="H31" s="102"/>
      <c r="I31" s="103"/>
      <c r="J31" s="95" t="s">
        <v>51</v>
      </c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7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2"/>
    </row>
    <row r="32" spans="1:127" ht="15">
      <c r="A32" s="101"/>
      <c r="B32" s="102"/>
      <c r="C32" s="102"/>
      <c r="D32" s="102"/>
      <c r="E32" s="102"/>
      <c r="F32" s="102"/>
      <c r="G32" s="102"/>
      <c r="H32" s="102"/>
      <c r="I32" s="103"/>
      <c r="J32" s="80" t="s">
        <v>52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2"/>
      <c r="CV32" s="51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3"/>
    </row>
    <row r="33" spans="1:127" ht="15">
      <c r="A33" s="101"/>
      <c r="B33" s="102"/>
      <c r="C33" s="102"/>
      <c r="D33" s="102"/>
      <c r="E33" s="102"/>
      <c r="F33" s="102"/>
      <c r="G33" s="102"/>
      <c r="H33" s="102"/>
      <c r="I33" s="103"/>
      <c r="J33" s="80" t="s">
        <v>53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2"/>
      <c r="CV33" s="51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3"/>
    </row>
    <row r="34" spans="1:127" ht="15">
      <c r="A34" s="101"/>
      <c r="B34" s="102"/>
      <c r="C34" s="102"/>
      <c r="D34" s="102"/>
      <c r="E34" s="102"/>
      <c r="F34" s="102"/>
      <c r="G34" s="102"/>
      <c r="H34" s="102"/>
      <c r="I34" s="103"/>
      <c r="J34" s="80" t="s">
        <v>54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2"/>
      <c r="CV34" s="51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3"/>
    </row>
    <row r="35" spans="1:127" ht="15">
      <c r="A35" s="47"/>
      <c r="B35" s="48"/>
      <c r="C35" s="48"/>
      <c r="D35" s="48"/>
      <c r="E35" s="48"/>
      <c r="F35" s="48"/>
      <c r="G35" s="48"/>
      <c r="H35" s="48"/>
      <c r="I35" s="49"/>
      <c r="J35" s="80" t="s">
        <v>56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2"/>
      <c r="CV35" s="13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2"/>
    </row>
    <row r="36" spans="1:127" ht="33" customHeight="1">
      <c r="A36" s="110" t="s">
        <v>17</v>
      </c>
      <c r="B36" s="111"/>
      <c r="C36" s="111"/>
      <c r="D36" s="111"/>
      <c r="E36" s="111"/>
      <c r="F36" s="111"/>
      <c r="G36" s="111"/>
      <c r="H36" s="111"/>
      <c r="I36" s="112"/>
      <c r="J36" s="122" t="s">
        <v>90</v>
      </c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4"/>
    </row>
    <row r="37" spans="1:127" ht="15">
      <c r="A37" s="113"/>
      <c r="B37" s="114"/>
      <c r="C37" s="114"/>
      <c r="D37" s="114"/>
      <c r="E37" s="114"/>
      <c r="F37" s="114"/>
      <c r="G37" s="114"/>
      <c r="H37" s="114"/>
      <c r="I37" s="115"/>
      <c r="J37" s="60" t="s">
        <v>96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2"/>
      <c r="CV37" s="57">
        <v>5672</v>
      </c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9"/>
    </row>
    <row r="38" spans="1:127" ht="15">
      <c r="A38" s="113"/>
      <c r="B38" s="114"/>
      <c r="C38" s="114"/>
      <c r="D38" s="114"/>
      <c r="E38" s="114"/>
      <c r="F38" s="114"/>
      <c r="G38" s="114"/>
      <c r="H38" s="114"/>
      <c r="I38" s="115"/>
      <c r="J38" s="60" t="s">
        <v>97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2"/>
      <c r="CV38" s="57">
        <v>1207</v>
      </c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9"/>
    </row>
    <row r="39" spans="1:127" ht="15">
      <c r="A39" s="113"/>
      <c r="B39" s="114"/>
      <c r="C39" s="114"/>
      <c r="D39" s="114"/>
      <c r="E39" s="114"/>
      <c r="F39" s="114"/>
      <c r="G39" s="114"/>
      <c r="H39" s="114"/>
      <c r="I39" s="115"/>
      <c r="J39" s="60" t="s">
        <v>98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2"/>
      <c r="CV39" s="57">
        <v>297</v>
      </c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9"/>
    </row>
    <row r="40" spans="1:127" ht="15">
      <c r="A40" s="113"/>
      <c r="B40" s="114"/>
      <c r="C40" s="114"/>
      <c r="D40" s="114"/>
      <c r="E40" s="114"/>
      <c r="F40" s="114"/>
      <c r="G40" s="114"/>
      <c r="H40" s="114"/>
      <c r="I40" s="115"/>
      <c r="J40" s="60" t="s">
        <v>99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2"/>
      <c r="CV40" s="57">
        <v>35</v>
      </c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9"/>
    </row>
    <row r="41" spans="1:127" ht="15">
      <c r="A41" s="113"/>
      <c r="B41" s="114"/>
      <c r="C41" s="114"/>
      <c r="D41" s="114"/>
      <c r="E41" s="114"/>
      <c r="F41" s="114"/>
      <c r="G41" s="114"/>
      <c r="H41" s="114"/>
      <c r="I41" s="115"/>
      <c r="J41" s="60" t="s">
        <v>100</v>
      </c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2"/>
      <c r="CV41" s="57">
        <v>940</v>
      </c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9"/>
    </row>
    <row r="42" spans="1:127" ht="15">
      <c r="A42" s="113"/>
      <c r="B42" s="114"/>
      <c r="C42" s="114"/>
      <c r="D42" s="114"/>
      <c r="E42" s="114"/>
      <c r="F42" s="114"/>
      <c r="G42" s="114"/>
      <c r="H42" s="114"/>
      <c r="I42" s="115"/>
      <c r="J42" s="60" t="s">
        <v>115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2"/>
      <c r="CV42" s="57">
        <v>2194</v>
      </c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9"/>
    </row>
    <row r="43" spans="1:127" ht="15">
      <c r="A43" s="116"/>
      <c r="B43" s="117"/>
      <c r="C43" s="117"/>
      <c r="D43" s="117"/>
      <c r="E43" s="117"/>
      <c r="F43" s="117"/>
      <c r="G43" s="117"/>
      <c r="H43" s="117"/>
      <c r="I43" s="118"/>
      <c r="J43" s="60" t="s">
        <v>114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2"/>
      <c r="CV43" s="57">
        <v>1511</v>
      </c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9"/>
    </row>
    <row r="44" spans="1:127" ht="50.25" customHeight="1">
      <c r="A44" s="110" t="s">
        <v>55</v>
      </c>
      <c r="B44" s="111"/>
      <c r="C44" s="111"/>
      <c r="D44" s="111"/>
      <c r="E44" s="111"/>
      <c r="F44" s="111"/>
      <c r="G44" s="111"/>
      <c r="H44" s="111"/>
      <c r="I44" s="112"/>
      <c r="J44" s="119" t="s">
        <v>91</v>
      </c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1"/>
    </row>
    <row r="45" spans="1:127" ht="15">
      <c r="A45" s="113"/>
      <c r="B45" s="114"/>
      <c r="C45" s="114"/>
      <c r="D45" s="114"/>
      <c r="E45" s="114"/>
      <c r="F45" s="114"/>
      <c r="G45" s="114"/>
      <c r="H45" s="114"/>
      <c r="I45" s="115"/>
      <c r="J45" s="60" t="s">
        <v>77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2"/>
      <c r="CV45" s="57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9"/>
    </row>
    <row r="46" spans="1:127" ht="15">
      <c r="A46" s="113"/>
      <c r="B46" s="114"/>
      <c r="C46" s="114"/>
      <c r="D46" s="114"/>
      <c r="E46" s="114"/>
      <c r="F46" s="114"/>
      <c r="G46" s="114"/>
      <c r="H46" s="114"/>
      <c r="I46" s="115"/>
      <c r="J46" s="60" t="s">
        <v>78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2"/>
      <c r="CV46" s="57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9"/>
    </row>
    <row r="47" spans="1:127" ht="15">
      <c r="A47" s="113"/>
      <c r="B47" s="114"/>
      <c r="C47" s="114"/>
      <c r="D47" s="114"/>
      <c r="E47" s="114"/>
      <c r="F47" s="114"/>
      <c r="G47" s="114"/>
      <c r="H47" s="114"/>
      <c r="I47" s="115"/>
      <c r="J47" s="60" t="s">
        <v>79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2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7"/>
    </row>
    <row r="48" spans="1:127" ht="15">
      <c r="A48" s="113"/>
      <c r="B48" s="114"/>
      <c r="C48" s="114"/>
      <c r="D48" s="114"/>
      <c r="E48" s="114"/>
      <c r="F48" s="114"/>
      <c r="G48" s="114"/>
      <c r="H48" s="114"/>
      <c r="I48" s="115"/>
      <c r="J48" s="60" t="s">
        <v>80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2"/>
      <c r="CV48" s="57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9"/>
    </row>
    <row r="49" spans="1:127" ht="15">
      <c r="A49" s="113"/>
      <c r="B49" s="114"/>
      <c r="C49" s="114"/>
      <c r="D49" s="114"/>
      <c r="E49" s="114"/>
      <c r="F49" s="114"/>
      <c r="G49" s="114"/>
      <c r="H49" s="114"/>
      <c r="I49" s="115"/>
      <c r="J49" s="60" t="s">
        <v>81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2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7"/>
    </row>
  </sheetData>
  <sheetProtection/>
  <mergeCells count="109">
    <mergeCell ref="J49:CU49"/>
    <mergeCell ref="J43:CU43"/>
    <mergeCell ref="J40:CU40"/>
    <mergeCell ref="J41:CU41"/>
    <mergeCell ref="A44:I49"/>
    <mergeCell ref="J44:DW44"/>
    <mergeCell ref="J47:CU47"/>
    <mergeCell ref="J48:CU48"/>
    <mergeCell ref="CV48:DW48"/>
    <mergeCell ref="CV46:DW46"/>
    <mergeCell ref="J45:CU45"/>
    <mergeCell ref="J35:CU35"/>
    <mergeCell ref="J38:CU38"/>
    <mergeCell ref="CV37:DW37"/>
    <mergeCell ref="CV41:DW41"/>
    <mergeCell ref="CV43:DW43"/>
    <mergeCell ref="J42:CU42"/>
    <mergeCell ref="CV42:DW42"/>
    <mergeCell ref="CV45:DW45"/>
    <mergeCell ref="J46:CU46"/>
    <mergeCell ref="A7:DW7"/>
    <mergeCell ref="A8:DW8"/>
    <mergeCell ref="BH12:BT12"/>
    <mergeCell ref="A29:I34"/>
    <mergeCell ref="J28:CU28"/>
    <mergeCell ref="A28:I28"/>
    <mergeCell ref="A36:I43"/>
    <mergeCell ref="J36:DW36"/>
    <mergeCell ref="D4:DV4"/>
    <mergeCell ref="D5:DV5"/>
    <mergeCell ref="CV32:DW32"/>
    <mergeCell ref="J32:CU32"/>
    <mergeCell ref="J30:CU30"/>
    <mergeCell ref="J31:CU31"/>
    <mergeCell ref="A16:DW16"/>
    <mergeCell ref="A9:DW9"/>
    <mergeCell ref="A10:DW10"/>
    <mergeCell ref="A11:DW11"/>
    <mergeCell ref="DN1:DR1"/>
    <mergeCell ref="DS1:DW1"/>
    <mergeCell ref="CT2:CX2"/>
    <mergeCell ref="CY2:DC2"/>
    <mergeCell ref="DD2:DH2"/>
    <mergeCell ref="DI2:DM2"/>
    <mergeCell ref="DN2:DR2"/>
    <mergeCell ref="DS2:DW2"/>
    <mergeCell ref="CV28:DW28"/>
    <mergeCell ref="J33:CU33"/>
    <mergeCell ref="CV34:DW34"/>
    <mergeCell ref="A17:DW17"/>
    <mergeCell ref="A19:DW19"/>
    <mergeCell ref="A20:DW20"/>
    <mergeCell ref="A23:H23"/>
    <mergeCell ref="J23:L23"/>
    <mergeCell ref="N23:P23"/>
    <mergeCell ref="R23:T23"/>
    <mergeCell ref="BF23:BH23"/>
    <mergeCell ref="CG23:CI23"/>
    <mergeCell ref="AL23:AN23"/>
    <mergeCell ref="AP23:AR23"/>
    <mergeCell ref="AT23:AV23"/>
    <mergeCell ref="V23:X23"/>
    <mergeCell ref="Z23:AB23"/>
    <mergeCell ref="AD23:AF23"/>
    <mergeCell ref="AH23:AJ23"/>
    <mergeCell ref="DE23:DG23"/>
    <mergeCell ref="CK23:CM23"/>
    <mergeCell ref="CN23:CP23"/>
    <mergeCell ref="CQ23:CS23"/>
    <mergeCell ref="CU23:CW23"/>
    <mergeCell ref="CX23:CZ23"/>
    <mergeCell ref="AP26:AR26"/>
    <mergeCell ref="AT26:AV26"/>
    <mergeCell ref="AX26:AZ26"/>
    <mergeCell ref="BB26:BD26"/>
    <mergeCell ref="BF26:BH26"/>
    <mergeCell ref="DA23:DC23"/>
    <mergeCell ref="CN26:CP26"/>
    <mergeCell ref="BJ22:CE24"/>
    <mergeCell ref="AX23:AZ23"/>
    <mergeCell ref="BB23:BD23"/>
    <mergeCell ref="Q25:AF26"/>
    <mergeCell ref="CR26:CT26"/>
    <mergeCell ref="CV26:CX26"/>
    <mergeCell ref="CZ26:DB26"/>
    <mergeCell ref="BX26:BZ26"/>
    <mergeCell ref="CB26:CD26"/>
    <mergeCell ref="CF26:CH26"/>
    <mergeCell ref="CJ26:CL26"/>
    <mergeCell ref="AH26:AJ26"/>
    <mergeCell ref="AL26:AN26"/>
    <mergeCell ref="A13:DW13"/>
    <mergeCell ref="A14:DW14"/>
    <mergeCell ref="BJ26:BL26"/>
    <mergeCell ref="DP23:DS23"/>
    <mergeCell ref="DD26:DF26"/>
    <mergeCell ref="BN26:BP26"/>
    <mergeCell ref="BR26:BT26"/>
    <mergeCell ref="BU26:BW26"/>
    <mergeCell ref="DH23:DJ23"/>
    <mergeCell ref="DL23:DN23"/>
    <mergeCell ref="CV33:DW33"/>
    <mergeCell ref="J29:DW29"/>
    <mergeCell ref="CV40:DW40"/>
    <mergeCell ref="J39:CU39"/>
    <mergeCell ref="CV38:DW38"/>
    <mergeCell ref="J37:CU37"/>
    <mergeCell ref="J34:CU34"/>
    <mergeCell ref="CV39:DW39"/>
  </mergeCells>
  <printOptions/>
  <pageMargins left="0.7874015748031497" right="0.35433070866141736" top="0.3937007874015748" bottom="0.3937007874015748" header="0.1968503937007874" footer="0.1968503937007874"/>
  <pageSetup horizontalDpi="600" verticalDpi="600" orientation="portrait" paperSize="9" scale="98" r:id="rId1"/>
  <headerFooter alignWithMargins="0">
    <oddHeader>&amp;C6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G44"/>
  <sheetViews>
    <sheetView showGridLines="0" view="pageBreakPreview" zoomScaleSheetLayoutView="100" zoomScalePageLayoutView="0" workbookViewId="0" topLeftCell="A19">
      <selection activeCell="CU33" sqref="CU33:DW33"/>
    </sheetView>
  </sheetViews>
  <sheetFormatPr defaultColWidth="0.74609375" defaultRowHeight="12.75"/>
  <cols>
    <col min="1" max="8" width="0.74609375" style="1" customWidth="1"/>
    <col min="9" max="9" width="1.25" style="1" customWidth="1"/>
    <col min="10" max="10" width="0.74609375" style="1" customWidth="1"/>
    <col min="11" max="11" width="3.25390625" style="1" hidden="1" customWidth="1"/>
    <col min="12" max="48" width="0.74609375" style="1" customWidth="1"/>
    <col min="49" max="49" width="1.875" style="1" bestFit="1" customWidth="1"/>
    <col min="50" max="16384" width="0.74609375" style="1" customWidth="1"/>
  </cols>
  <sheetData>
    <row r="1" ht="10.5" customHeight="1"/>
    <row r="2" spans="116:127" ht="13.5" customHeight="1">
      <c r="DL2" s="2" t="s">
        <v>0</v>
      </c>
      <c r="DN2" s="87">
        <v>0</v>
      </c>
      <c r="DO2" s="88"/>
      <c r="DP2" s="88"/>
      <c r="DQ2" s="88"/>
      <c r="DR2" s="89"/>
      <c r="DS2" s="87">
        <v>2</v>
      </c>
      <c r="DT2" s="88"/>
      <c r="DU2" s="88"/>
      <c r="DV2" s="88"/>
      <c r="DW2" s="89"/>
    </row>
    <row r="3" spans="86:127" ht="15">
      <c r="CH3" s="3"/>
      <c r="CI3" s="3"/>
      <c r="CJ3" s="3"/>
      <c r="CK3" s="3"/>
      <c r="CL3" s="3"/>
      <c r="CM3" s="3"/>
      <c r="CN3" s="3"/>
      <c r="CO3" s="3"/>
      <c r="CP3" s="3"/>
      <c r="CQ3" s="3"/>
      <c r="CR3" s="4" t="s">
        <v>1</v>
      </c>
      <c r="CS3" s="3"/>
      <c r="CT3" s="87" t="s">
        <v>2</v>
      </c>
      <c r="CU3" s="88"/>
      <c r="CV3" s="88"/>
      <c r="CW3" s="88"/>
      <c r="CX3" s="89"/>
      <c r="CY3" s="87" t="s">
        <v>3</v>
      </c>
      <c r="CZ3" s="88"/>
      <c r="DA3" s="88"/>
      <c r="DB3" s="88"/>
      <c r="DC3" s="89"/>
      <c r="DD3" s="87">
        <v>0</v>
      </c>
      <c r="DE3" s="88"/>
      <c r="DF3" s="88"/>
      <c r="DG3" s="88"/>
      <c r="DH3" s="89"/>
      <c r="DI3" s="87">
        <v>0</v>
      </c>
      <c r="DJ3" s="88"/>
      <c r="DK3" s="88"/>
      <c r="DL3" s="88"/>
      <c r="DM3" s="89"/>
      <c r="DN3" s="87">
        <v>0</v>
      </c>
      <c r="DO3" s="88"/>
      <c r="DP3" s="88"/>
      <c r="DQ3" s="88"/>
      <c r="DR3" s="89"/>
      <c r="DS3" s="87">
        <v>2</v>
      </c>
      <c r="DT3" s="88"/>
      <c r="DU3" s="88"/>
      <c r="DV3" s="88"/>
      <c r="DW3" s="89"/>
    </row>
    <row r="4" spans="86:128" ht="9.75" customHeight="1">
      <c r="CH4" s="3"/>
      <c r="CI4" s="3"/>
      <c r="CJ4" s="3"/>
      <c r="CK4" s="3"/>
      <c r="CL4" s="3"/>
      <c r="CM4" s="3"/>
      <c r="CN4" s="3"/>
      <c r="CO4" s="3"/>
      <c r="CP4" s="3"/>
      <c r="CQ4" s="3"/>
      <c r="CR4" s="4"/>
      <c r="CS4" s="3"/>
      <c r="CT4" s="19"/>
      <c r="CU4" s="19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19"/>
      <c r="DT4" s="19"/>
      <c r="DU4" s="19"/>
      <c r="DV4" s="19"/>
      <c r="DW4" s="19"/>
      <c r="DX4" s="6"/>
    </row>
    <row r="5" spans="1:128" ht="44.25" customHeight="1">
      <c r="A5" s="107">
        <v>2</v>
      </c>
      <c r="B5" s="152"/>
      <c r="C5" s="152"/>
      <c r="D5" s="152"/>
      <c r="E5" s="152"/>
      <c r="F5" s="152"/>
      <c r="G5" s="152"/>
      <c r="H5" s="152"/>
      <c r="I5" s="153"/>
      <c r="J5" s="144" t="s">
        <v>92</v>
      </c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04" t="s">
        <v>37</v>
      </c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25"/>
    </row>
    <row r="6" spans="1:128" ht="15">
      <c r="A6" s="154"/>
      <c r="B6" s="155"/>
      <c r="C6" s="155"/>
      <c r="D6" s="155"/>
      <c r="E6" s="155"/>
      <c r="F6" s="155"/>
      <c r="G6" s="155"/>
      <c r="H6" s="155"/>
      <c r="I6" s="156"/>
      <c r="J6" s="148" t="s">
        <v>108</v>
      </c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51">
        <v>0</v>
      </c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25"/>
    </row>
    <row r="7" spans="1:128" ht="17.25" customHeight="1">
      <c r="A7" s="154"/>
      <c r="B7" s="155"/>
      <c r="C7" s="155"/>
      <c r="D7" s="155"/>
      <c r="E7" s="155"/>
      <c r="F7" s="155"/>
      <c r="G7" s="155"/>
      <c r="H7" s="155"/>
      <c r="I7" s="156"/>
      <c r="J7" s="137" t="s">
        <v>109</v>
      </c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51">
        <v>140</v>
      </c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25"/>
    </row>
    <row r="8" spans="1:128" ht="16.5" customHeight="1">
      <c r="A8" s="154"/>
      <c r="B8" s="155"/>
      <c r="C8" s="155"/>
      <c r="D8" s="155"/>
      <c r="E8" s="155"/>
      <c r="F8" s="155"/>
      <c r="G8" s="155"/>
      <c r="H8" s="155"/>
      <c r="I8" s="156"/>
      <c r="J8" s="150" t="s">
        <v>110</v>
      </c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51">
        <v>524</v>
      </c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25"/>
    </row>
    <row r="9" spans="1:128" ht="15">
      <c r="A9" s="154"/>
      <c r="B9" s="155"/>
      <c r="C9" s="155"/>
      <c r="D9" s="155"/>
      <c r="E9" s="155"/>
      <c r="F9" s="155"/>
      <c r="G9" s="155"/>
      <c r="H9" s="155"/>
      <c r="I9" s="156"/>
      <c r="J9" s="147" t="s">
        <v>111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51">
        <v>17</v>
      </c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25"/>
    </row>
    <row r="10" spans="1:128" ht="15">
      <c r="A10" s="154"/>
      <c r="B10" s="155"/>
      <c r="C10" s="155"/>
      <c r="D10" s="155"/>
      <c r="E10" s="155"/>
      <c r="F10" s="155"/>
      <c r="G10" s="155"/>
      <c r="H10" s="155"/>
      <c r="I10" s="156"/>
      <c r="J10" s="147" t="s">
        <v>112</v>
      </c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51">
        <v>30</v>
      </c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25"/>
    </row>
    <row r="11" spans="1:128" ht="15">
      <c r="A11" s="154"/>
      <c r="B11" s="155"/>
      <c r="C11" s="155"/>
      <c r="D11" s="155"/>
      <c r="E11" s="155"/>
      <c r="F11" s="155"/>
      <c r="G11" s="155"/>
      <c r="H11" s="155"/>
      <c r="I11" s="156"/>
      <c r="J11" s="147" t="s">
        <v>113</v>
      </c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51">
        <v>25</v>
      </c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25"/>
    </row>
    <row r="12" spans="1:128" ht="48.75" customHeight="1">
      <c r="A12" s="87">
        <v>3</v>
      </c>
      <c r="B12" s="88"/>
      <c r="C12" s="88"/>
      <c r="D12" s="88"/>
      <c r="E12" s="88"/>
      <c r="F12" s="88"/>
      <c r="G12" s="88"/>
      <c r="H12" s="88"/>
      <c r="I12" s="89"/>
      <c r="J12" s="144" t="s">
        <v>57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6"/>
      <c r="CV12" s="77" t="s">
        <v>74</v>
      </c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9"/>
    </row>
    <row r="13" spans="1:128" ht="32.25" customHeight="1">
      <c r="A13" s="98" t="s">
        <v>18</v>
      </c>
      <c r="B13" s="99"/>
      <c r="C13" s="99"/>
      <c r="D13" s="99"/>
      <c r="E13" s="99"/>
      <c r="F13" s="99"/>
      <c r="G13" s="99"/>
      <c r="H13" s="99"/>
      <c r="I13" s="100"/>
      <c r="J13" s="54" t="s">
        <v>39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2"/>
    </row>
    <row r="14" spans="1:128" ht="15.75" customHeight="1">
      <c r="A14" s="101"/>
      <c r="B14" s="102"/>
      <c r="C14" s="102"/>
      <c r="D14" s="102"/>
      <c r="E14" s="102"/>
      <c r="F14" s="102"/>
      <c r="G14" s="102"/>
      <c r="H14" s="102"/>
      <c r="I14" s="103"/>
      <c r="J14" s="95" t="s">
        <v>19</v>
      </c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4"/>
    </row>
    <row r="15" spans="1:163" ht="13.5" customHeight="1">
      <c r="A15" s="101"/>
      <c r="B15" s="102"/>
      <c r="C15" s="102"/>
      <c r="D15" s="102"/>
      <c r="E15" s="102"/>
      <c r="F15" s="102"/>
      <c r="G15" s="102"/>
      <c r="H15" s="102"/>
      <c r="I15" s="103"/>
      <c r="J15" s="22" t="s">
        <v>40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>
        <f>-CF17</f>
        <v>0</v>
      </c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4"/>
      <c r="CV15" s="137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9"/>
      <c r="FG15" s="1" t="s">
        <v>101</v>
      </c>
    </row>
    <row r="16" spans="1:128" ht="13.5" customHeight="1">
      <c r="A16" s="101"/>
      <c r="B16" s="102"/>
      <c r="C16" s="102"/>
      <c r="D16" s="102"/>
      <c r="E16" s="102"/>
      <c r="F16" s="102"/>
      <c r="G16" s="102"/>
      <c r="H16" s="102"/>
      <c r="I16" s="103"/>
      <c r="J16" s="22" t="s">
        <v>41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4"/>
      <c r="CV16" s="137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9"/>
    </row>
    <row r="17" spans="1:128" ht="13.5" customHeight="1">
      <c r="A17" s="101"/>
      <c r="B17" s="102"/>
      <c r="C17" s="102"/>
      <c r="D17" s="102"/>
      <c r="E17" s="102"/>
      <c r="F17" s="102"/>
      <c r="G17" s="102"/>
      <c r="H17" s="102"/>
      <c r="I17" s="103"/>
      <c r="J17" s="22" t="s">
        <v>42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4"/>
      <c r="CV17" s="137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9"/>
    </row>
    <row r="18" spans="1:128" ht="16.5" customHeight="1">
      <c r="A18" s="101"/>
      <c r="B18" s="102"/>
      <c r="C18" s="102"/>
      <c r="D18" s="102"/>
      <c r="E18" s="102"/>
      <c r="F18" s="102"/>
      <c r="G18" s="102"/>
      <c r="H18" s="102"/>
      <c r="I18" s="103"/>
      <c r="J18" s="95" t="s">
        <v>83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  <c r="CV18" s="51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3"/>
    </row>
    <row r="19" spans="1:128" ht="13.5" customHeight="1">
      <c r="A19" s="101"/>
      <c r="B19" s="102"/>
      <c r="C19" s="102"/>
      <c r="D19" s="102"/>
      <c r="E19" s="102"/>
      <c r="F19" s="102"/>
      <c r="G19" s="102"/>
      <c r="H19" s="102"/>
      <c r="I19" s="103"/>
      <c r="J19" s="80" t="s">
        <v>85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2"/>
      <c r="CV19" s="137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9"/>
    </row>
    <row r="20" spans="1:128" ht="13.5" customHeight="1">
      <c r="A20" s="101"/>
      <c r="B20" s="102"/>
      <c r="C20" s="102"/>
      <c r="D20" s="102"/>
      <c r="E20" s="102"/>
      <c r="F20" s="102"/>
      <c r="G20" s="102"/>
      <c r="H20" s="102"/>
      <c r="I20" s="103"/>
      <c r="J20" s="80" t="s">
        <v>86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2"/>
      <c r="CV20" s="14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6"/>
    </row>
    <row r="21" spans="1:128" ht="13.5" customHeight="1">
      <c r="A21" s="101"/>
      <c r="B21" s="102"/>
      <c r="C21" s="102"/>
      <c r="D21" s="102"/>
      <c r="E21" s="102"/>
      <c r="F21" s="102"/>
      <c r="G21" s="102"/>
      <c r="H21" s="102"/>
      <c r="I21" s="103"/>
      <c r="J21" s="80" t="s">
        <v>87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2"/>
      <c r="CV21" s="137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9"/>
    </row>
    <row r="22" spans="1:128" ht="33" customHeight="1">
      <c r="A22" s="98" t="s">
        <v>20</v>
      </c>
      <c r="B22" s="99"/>
      <c r="C22" s="99"/>
      <c r="D22" s="99"/>
      <c r="E22" s="99"/>
      <c r="F22" s="99"/>
      <c r="G22" s="99"/>
      <c r="H22" s="99"/>
      <c r="I22" s="100"/>
      <c r="J22" s="54" t="s">
        <v>43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2"/>
    </row>
    <row r="23" spans="1:128" ht="14.25" customHeight="1">
      <c r="A23" s="101"/>
      <c r="B23" s="102"/>
      <c r="C23" s="102"/>
      <c r="D23" s="102"/>
      <c r="E23" s="102"/>
      <c r="F23" s="102"/>
      <c r="G23" s="102"/>
      <c r="H23" s="102"/>
      <c r="I23" s="103"/>
      <c r="J23" s="95" t="s">
        <v>21</v>
      </c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4"/>
    </row>
    <row r="24" spans="1:128" ht="13.5" customHeight="1">
      <c r="A24" s="101"/>
      <c r="B24" s="102"/>
      <c r="C24" s="102"/>
      <c r="D24" s="102"/>
      <c r="E24" s="102"/>
      <c r="F24" s="102"/>
      <c r="G24" s="102"/>
      <c r="H24" s="102"/>
      <c r="I24" s="103"/>
      <c r="J24" s="80" t="s">
        <v>44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2"/>
      <c r="CV24" s="137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9"/>
    </row>
    <row r="25" spans="1:128" ht="13.5" customHeight="1">
      <c r="A25" s="101"/>
      <c r="B25" s="102"/>
      <c r="C25" s="102"/>
      <c r="D25" s="102"/>
      <c r="E25" s="102"/>
      <c r="F25" s="102"/>
      <c r="G25" s="102"/>
      <c r="H25" s="102"/>
      <c r="I25" s="103"/>
      <c r="J25" s="80" t="s">
        <v>45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2"/>
      <c r="CV25" s="14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6"/>
    </row>
    <row r="26" spans="1:128" ht="13.5" customHeight="1">
      <c r="A26" s="101"/>
      <c r="B26" s="102"/>
      <c r="C26" s="102"/>
      <c r="D26" s="102"/>
      <c r="E26" s="102"/>
      <c r="F26" s="102"/>
      <c r="G26" s="102"/>
      <c r="H26" s="102"/>
      <c r="I26" s="103"/>
      <c r="J26" s="95" t="s">
        <v>46</v>
      </c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7"/>
      <c r="CV26" s="137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9"/>
    </row>
    <row r="27" spans="1:128" ht="15.75" customHeight="1">
      <c r="A27" s="101"/>
      <c r="B27" s="102"/>
      <c r="C27" s="102"/>
      <c r="D27" s="102"/>
      <c r="E27" s="102"/>
      <c r="F27" s="102"/>
      <c r="G27" s="102"/>
      <c r="H27" s="102"/>
      <c r="I27" s="103"/>
      <c r="J27" s="95" t="s">
        <v>84</v>
      </c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4"/>
    </row>
    <row r="28" spans="1:128" ht="13.5" customHeight="1">
      <c r="A28" s="101"/>
      <c r="B28" s="102"/>
      <c r="C28" s="102"/>
      <c r="D28" s="102"/>
      <c r="E28" s="102"/>
      <c r="F28" s="102"/>
      <c r="G28" s="102"/>
      <c r="H28" s="102"/>
      <c r="I28" s="103"/>
      <c r="J28" s="80" t="s">
        <v>47</v>
      </c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2"/>
      <c r="CV28" s="137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9"/>
    </row>
    <row r="29" spans="1:128" ht="13.5" customHeight="1">
      <c r="A29" s="101"/>
      <c r="B29" s="102"/>
      <c r="C29" s="102"/>
      <c r="D29" s="102"/>
      <c r="E29" s="102"/>
      <c r="F29" s="102"/>
      <c r="G29" s="102"/>
      <c r="H29" s="102"/>
      <c r="I29" s="103"/>
      <c r="J29" s="80" t="s">
        <v>48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2"/>
      <c r="CV29" s="14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6"/>
    </row>
    <row r="30" spans="1:128" ht="13.5" customHeight="1">
      <c r="A30" s="140"/>
      <c r="B30" s="141"/>
      <c r="C30" s="141"/>
      <c r="D30" s="141"/>
      <c r="E30" s="141"/>
      <c r="F30" s="141"/>
      <c r="G30" s="141"/>
      <c r="H30" s="141"/>
      <c r="I30" s="142"/>
      <c r="J30" s="80" t="s">
        <v>49</v>
      </c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2"/>
      <c r="CV30" s="137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9"/>
    </row>
    <row r="31" spans="1:127" ht="15" customHeight="1">
      <c r="A31" s="127" t="s">
        <v>22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</row>
    <row r="32" spans="1:127" s="38" customFormat="1" ht="15">
      <c r="A32" s="128" t="s">
        <v>62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</row>
    <row r="33" spans="1:127" ht="34.5" customHeight="1">
      <c r="A33" s="84" t="s">
        <v>102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27"/>
      <c r="BU33" s="27"/>
      <c r="BV33" s="27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27"/>
      <c r="CS33" s="27"/>
      <c r="CT33" s="27"/>
      <c r="CU33" s="130" t="s">
        <v>103</v>
      </c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</row>
    <row r="34" spans="1:127" ht="12.75" customHeight="1">
      <c r="A34" s="27"/>
      <c r="B34" s="27"/>
      <c r="C34" s="85" t="s">
        <v>23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27" t="s">
        <v>24</v>
      </c>
      <c r="BS34" s="27"/>
      <c r="BT34" s="27"/>
      <c r="BU34" s="27"/>
      <c r="BV34" s="27"/>
      <c r="BW34" s="27"/>
      <c r="BX34" s="85" t="s">
        <v>25</v>
      </c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27"/>
      <c r="CR34" s="27"/>
      <c r="CS34" s="27"/>
      <c r="CT34" s="27"/>
      <c r="CU34" s="85" t="s">
        <v>26</v>
      </c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</row>
    <row r="35" ht="5.25" customHeight="1"/>
    <row r="36" spans="1:127" ht="15">
      <c r="A36" s="127" t="s">
        <v>27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</row>
    <row r="37" spans="1:127" ht="34.5" customHeight="1">
      <c r="A37" s="84" t="s">
        <v>104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U37" s="130" t="s">
        <v>103</v>
      </c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</row>
    <row r="38" spans="1:127" s="5" customFormat="1" ht="12.75">
      <c r="A38" s="27"/>
      <c r="B38" s="27"/>
      <c r="C38" s="85" t="s">
        <v>23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27" t="s">
        <v>24</v>
      </c>
      <c r="BS38" s="27"/>
      <c r="BT38" s="27"/>
      <c r="BU38" s="27"/>
      <c r="BV38" s="27"/>
      <c r="BW38" s="27"/>
      <c r="BX38" s="85" t="s">
        <v>25</v>
      </c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27"/>
      <c r="CR38" s="27"/>
      <c r="CS38" s="27"/>
      <c r="CT38" s="27"/>
      <c r="CU38" s="85" t="s">
        <v>26</v>
      </c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</row>
    <row r="39" spans="1:127" s="5" customFormat="1" ht="12.75" customHeight="1">
      <c r="A39" s="143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</row>
    <row r="40" spans="1:128" s="5" customFormat="1" ht="27.75" customHeight="1">
      <c r="A40" s="135" t="s">
        <v>75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6"/>
    </row>
    <row r="41" spans="1:128" s="5" customFormat="1" ht="14.25" customHeight="1" hidden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37"/>
    </row>
    <row r="42" spans="1:128" ht="104.25" customHeight="1">
      <c r="A42" s="125" t="s">
        <v>73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6"/>
      <c r="DS42" s="126"/>
      <c r="DT42" s="126"/>
      <c r="DU42" s="126"/>
      <c r="DV42" s="126"/>
      <c r="DW42" s="126"/>
      <c r="DX42" s="126"/>
    </row>
    <row r="43" spans="1:29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</sheetData>
  <sheetProtection/>
  <mergeCells count="72">
    <mergeCell ref="A5:I5"/>
    <mergeCell ref="J5:CU5"/>
    <mergeCell ref="CV5:DW5"/>
    <mergeCell ref="CV6:DW6"/>
    <mergeCell ref="A6:I11"/>
    <mergeCell ref="J10:CU10"/>
    <mergeCell ref="CV9:DW9"/>
    <mergeCell ref="CV7:DW7"/>
    <mergeCell ref="J12:CU12"/>
    <mergeCell ref="J11:CU11"/>
    <mergeCell ref="CV11:DW11"/>
    <mergeCell ref="J9:CU9"/>
    <mergeCell ref="J6:CU6"/>
    <mergeCell ref="J7:CU7"/>
    <mergeCell ref="CV8:DW8"/>
    <mergeCell ref="J8:CU8"/>
    <mergeCell ref="J14:DX14"/>
    <mergeCell ref="CV21:DX21"/>
    <mergeCell ref="J19:CU19"/>
    <mergeCell ref="J21:CU21"/>
    <mergeCell ref="CV19:DX19"/>
    <mergeCell ref="J18:CU18"/>
    <mergeCell ref="CV18:DX18"/>
    <mergeCell ref="CV17:DX17"/>
    <mergeCell ref="J20:CU20"/>
    <mergeCell ref="DI3:DM3"/>
    <mergeCell ref="DN3:DR3"/>
    <mergeCell ref="DS3:DW3"/>
    <mergeCell ref="A12:I12"/>
    <mergeCell ref="CV12:DX12"/>
    <mergeCell ref="CV16:DX16"/>
    <mergeCell ref="CV10:DW10"/>
    <mergeCell ref="A13:I21"/>
    <mergeCell ref="CV15:DX15"/>
    <mergeCell ref="J13:DX13"/>
    <mergeCell ref="CV28:DX28"/>
    <mergeCell ref="CV30:DX30"/>
    <mergeCell ref="J25:CU25"/>
    <mergeCell ref="J26:CU26"/>
    <mergeCell ref="J28:CU28"/>
    <mergeCell ref="DN2:DR2"/>
    <mergeCell ref="DS2:DW2"/>
    <mergeCell ref="CT3:CX3"/>
    <mergeCell ref="CY3:DC3"/>
    <mergeCell ref="DD3:DH3"/>
    <mergeCell ref="A39:DW39"/>
    <mergeCell ref="A37:BS37"/>
    <mergeCell ref="BW37:CQ37"/>
    <mergeCell ref="CU37:DW37"/>
    <mergeCell ref="C38:BQ38"/>
    <mergeCell ref="BX38:CP38"/>
    <mergeCell ref="CU38:DW38"/>
    <mergeCell ref="J22:DX22"/>
    <mergeCell ref="J23:DX23"/>
    <mergeCell ref="J27:DX27"/>
    <mergeCell ref="A40:DX40"/>
    <mergeCell ref="J24:CU24"/>
    <mergeCell ref="J29:CU29"/>
    <mergeCell ref="J30:CU30"/>
    <mergeCell ref="CV26:DX26"/>
    <mergeCell ref="A22:I30"/>
    <mergeCell ref="CV24:DX24"/>
    <mergeCell ref="A42:DX42"/>
    <mergeCell ref="A31:DW31"/>
    <mergeCell ref="A32:DW32"/>
    <mergeCell ref="A33:BS33"/>
    <mergeCell ref="BW33:CQ33"/>
    <mergeCell ref="CU33:DW33"/>
    <mergeCell ref="C34:BQ34"/>
    <mergeCell ref="BX34:CP34"/>
    <mergeCell ref="CU34:DW34"/>
    <mergeCell ref="A36:DW36"/>
  </mergeCells>
  <printOptions/>
  <pageMargins left="0.7874015748031497" right="0.35433070866141736" top="0.1968503937007874" bottom="0.31496062992125984" header="0.1968503937007874" footer="0.1968503937007874"/>
  <pageSetup horizontalDpi="600" verticalDpi="600" orientation="portrait" paperSize="9" scale="98" r:id="rId1"/>
  <headerFooter alignWithMargins="0">
    <oddHeader>&amp;C7</oddHeader>
  </headerFooter>
  <colBreaks count="1" manualBreakCount="1">
    <brk id="1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U31"/>
  <sheetViews>
    <sheetView showGridLines="0" tabSelected="1" view="pageBreakPreview" zoomScaleSheetLayoutView="100" zoomScalePageLayoutView="0" workbookViewId="0" topLeftCell="A1">
      <selection activeCell="BE20" sqref="BE20:DS20"/>
    </sheetView>
  </sheetViews>
  <sheetFormatPr defaultColWidth="0.74609375" defaultRowHeight="12.75"/>
  <cols>
    <col min="1" max="19" width="0.74609375" style="1" customWidth="1"/>
    <col min="20" max="20" width="3.375" style="1" customWidth="1"/>
    <col min="21" max="25" width="0.74609375" style="1" customWidth="1"/>
    <col min="26" max="27" width="1.25" style="1" customWidth="1"/>
    <col min="28" max="75" width="0.74609375" style="1" customWidth="1"/>
    <col min="76" max="76" width="0.37109375" style="1" customWidth="1"/>
    <col min="77" max="16384" width="0.74609375" style="1" customWidth="1"/>
  </cols>
  <sheetData>
    <row r="1" spans="114:125" ht="15">
      <c r="DJ1" s="2" t="s">
        <v>0</v>
      </c>
      <c r="DL1" s="87"/>
      <c r="DM1" s="88"/>
      <c r="DN1" s="88"/>
      <c r="DO1" s="88"/>
      <c r="DP1" s="89"/>
      <c r="DQ1" s="87"/>
      <c r="DR1" s="88"/>
      <c r="DS1" s="88"/>
      <c r="DT1" s="88"/>
      <c r="DU1" s="89"/>
    </row>
    <row r="2" spans="84:125" ht="15">
      <c r="CF2" s="3"/>
      <c r="CG2" s="3"/>
      <c r="CH2" s="3"/>
      <c r="CI2" s="3"/>
      <c r="CJ2" s="3"/>
      <c r="CK2" s="3"/>
      <c r="CL2" s="3"/>
      <c r="CM2" s="3"/>
      <c r="CN2" s="3"/>
      <c r="CO2" s="3"/>
      <c r="CP2" s="4" t="s">
        <v>1</v>
      </c>
      <c r="CQ2" s="3"/>
      <c r="CR2" s="87" t="s">
        <v>2</v>
      </c>
      <c r="CS2" s="88"/>
      <c r="CT2" s="88"/>
      <c r="CU2" s="88"/>
      <c r="CV2" s="89"/>
      <c r="CW2" s="87" t="s">
        <v>3</v>
      </c>
      <c r="CX2" s="88"/>
      <c r="CY2" s="88"/>
      <c r="CZ2" s="88"/>
      <c r="DA2" s="89"/>
      <c r="DB2" s="87">
        <v>0</v>
      </c>
      <c r="DC2" s="88"/>
      <c r="DD2" s="88"/>
      <c r="DE2" s="88"/>
      <c r="DF2" s="89"/>
      <c r="DG2" s="87">
        <v>0</v>
      </c>
      <c r="DH2" s="88"/>
      <c r="DI2" s="88"/>
      <c r="DJ2" s="88"/>
      <c r="DK2" s="89"/>
      <c r="DL2" s="87">
        <v>0</v>
      </c>
      <c r="DM2" s="88"/>
      <c r="DN2" s="88"/>
      <c r="DO2" s="88"/>
      <c r="DP2" s="89"/>
      <c r="DQ2" s="87">
        <v>2</v>
      </c>
      <c r="DR2" s="88"/>
      <c r="DS2" s="88"/>
      <c r="DT2" s="88"/>
      <c r="DU2" s="89"/>
    </row>
    <row r="3" ht="20.25" customHeight="1">
      <c r="DU3" s="7" t="s">
        <v>28</v>
      </c>
    </row>
    <row r="4" s="6" customFormat="1" ht="15"/>
    <row r="5" s="6" customFormat="1" ht="15"/>
    <row r="6" spans="1:123" s="6" customFormat="1" ht="15">
      <c r="A6" s="179" t="s">
        <v>63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</row>
    <row r="7" s="6" customFormat="1" ht="15"/>
    <row r="8" spans="2:123" s="6" customFormat="1" ht="19.5" customHeight="1">
      <c r="B8" s="176" t="s">
        <v>29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84" t="s">
        <v>102</v>
      </c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</row>
    <row r="9" spans="42:123" s="8" customFormat="1" ht="12.75">
      <c r="AP9" s="85" t="s">
        <v>30</v>
      </c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</row>
    <row r="10" spans="2:123" s="6" customFormat="1" ht="15">
      <c r="B10" s="176" t="s">
        <v>58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84" t="s">
        <v>105</v>
      </c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</row>
    <row r="11" spans="21:123" s="8" customFormat="1" ht="12.75">
      <c r="U11" s="85" t="s">
        <v>59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</row>
    <row r="12" spans="2:89" s="6" customFormat="1" ht="15">
      <c r="B12" s="164" t="s">
        <v>71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1" t="s">
        <v>31</v>
      </c>
      <c r="V12" s="171"/>
      <c r="W12" s="170"/>
      <c r="X12" s="170"/>
      <c r="Y12" s="170"/>
      <c r="Z12" s="44" t="s">
        <v>31</v>
      </c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9"/>
      <c r="AW12" s="9"/>
      <c r="AZ12" s="84"/>
      <c r="BA12" s="84"/>
      <c r="BB12" s="84"/>
      <c r="BC12" s="84"/>
      <c r="BD12" s="84"/>
      <c r="BE12" s="84"/>
      <c r="BF12" s="84"/>
      <c r="BG12" s="6" t="s">
        <v>6</v>
      </c>
      <c r="BI12" s="9"/>
      <c r="BJ12" s="9"/>
      <c r="BK12" s="9"/>
      <c r="BL12" s="9"/>
      <c r="BN12" s="180"/>
      <c r="BO12" s="180"/>
      <c r="BP12" s="180"/>
      <c r="BQ12" s="180"/>
      <c r="BR12" s="180"/>
      <c r="BS12" s="180"/>
      <c r="BT12" s="180"/>
      <c r="BU12" s="180"/>
      <c r="BV12" s="180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</row>
    <row r="13" s="6" customFormat="1" ht="15"/>
    <row r="14" spans="2:123" s="6" customFormat="1" ht="15">
      <c r="B14" s="173" t="s">
        <v>69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68"/>
      <c r="Z14" s="168"/>
      <c r="AA14" s="182" t="s">
        <v>116</v>
      </c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</row>
    <row r="15" spans="2:123" s="43" customFormat="1" ht="12.7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157" t="s">
        <v>7</v>
      </c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</row>
    <row r="16" spans="2:125" s="43" customFormat="1" ht="15" customHeight="1">
      <c r="B16" s="159" t="s">
        <v>70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</row>
    <row r="17" spans="2:125" s="43" customFormat="1" ht="15" customHeight="1"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</row>
    <row r="18" spans="2:123" s="6" customFormat="1" ht="15">
      <c r="B18" s="159" t="s">
        <v>32</v>
      </c>
      <c r="C18" s="159"/>
      <c r="D18" s="159"/>
      <c r="E18" s="159"/>
      <c r="F18" s="161">
        <v>2012</v>
      </c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40"/>
      <c r="S18" s="162" t="s">
        <v>33</v>
      </c>
      <c r="T18" s="162"/>
      <c r="U18" s="162"/>
      <c r="V18" s="9"/>
      <c r="W18" s="161">
        <v>2</v>
      </c>
      <c r="X18" s="163"/>
      <c r="Y18" s="163"/>
      <c r="Z18" s="163"/>
      <c r="AA18" s="163"/>
      <c r="AB18" s="163"/>
      <c r="AC18" s="40"/>
      <c r="AD18" s="164" t="s">
        <v>68</v>
      </c>
      <c r="AE18" s="164"/>
      <c r="AF18" s="164"/>
      <c r="AG18" s="164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2"/>
      <c r="BK18" s="42"/>
      <c r="BL18" s="42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26"/>
      <c r="BZ18" s="26"/>
      <c r="CA18" s="26"/>
      <c r="CB18" s="26"/>
      <c r="CC18" s="26"/>
      <c r="CD18" s="26"/>
      <c r="CE18" s="45"/>
      <c r="CF18" s="45"/>
      <c r="CG18" s="9"/>
      <c r="CH18" s="9"/>
      <c r="CI18" s="9"/>
      <c r="CJ18" s="9"/>
      <c r="CK18" s="9"/>
      <c r="CL18" s="9"/>
      <c r="CM18" s="26"/>
      <c r="CN18" s="26"/>
      <c r="CO18" s="26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</row>
    <row r="19" spans="6:50" s="6" customFormat="1" ht="15"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</row>
    <row r="20" spans="2:123" s="6" customFormat="1" ht="41.25" customHeight="1">
      <c r="B20" s="169" t="s">
        <v>64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</row>
    <row r="21" spans="2:123" s="6" customFormat="1" ht="15">
      <c r="B21" s="169" t="s">
        <v>34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72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</row>
    <row r="22" spans="2:123" s="6" customFormat="1" ht="15">
      <c r="B22" s="169" t="s">
        <v>35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</row>
    <row r="23" spans="1:125" s="6" customFormat="1" ht="15">
      <c r="A23" s="9"/>
      <c r="B23" s="169" t="s">
        <v>36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34"/>
      <c r="DU23" s="34"/>
    </row>
    <row r="24" spans="67:123" ht="15">
      <c r="BO24" s="165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CA24" s="51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3"/>
    </row>
    <row r="25" spans="67:123" s="5" customFormat="1" ht="12" customHeight="1"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CA25" s="85" t="s">
        <v>25</v>
      </c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</row>
    <row r="26" spans="69:123" s="5" customFormat="1" ht="15">
      <c r="BQ26" s="2"/>
      <c r="BR26" s="2"/>
      <c r="BS26" s="2"/>
      <c r="BT26" s="2"/>
      <c r="BU26" s="2"/>
      <c r="BV26" s="2"/>
      <c r="BW26" s="2"/>
      <c r="BX26" s="2"/>
      <c r="BY26" s="2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</row>
    <row r="27" spans="1:123" ht="15">
      <c r="A27" s="27"/>
      <c r="B27" s="167" t="s">
        <v>65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36"/>
      <c r="V27" s="163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</row>
    <row r="28" spans="1:123" ht="15">
      <c r="A28" s="41" t="s">
        <v>66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157" t="s">
        <v>67</v>
      </c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</row>
    <row r="30" spans="2:125" ht="15">
      <c r="B30" s="174" t="s">
        <v>88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</row>
    <row r="31" spans="2:125" ht="29.25" customHeight="1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</row>
  </sheetData>
  <sheetProtection/>
  <mergeCells count="45">
    <mergeCell ref="DG2:DK2"/>
    <mergeCell ref="DL2:DP2"/>
    <mergeCell ref="DQ2:DU2"/>
    <mergeCell ref="B12:T12"/>
    <mergeCell ref="A6:DS6"/>
    <mergeCell ref="B8:AO8"/>
    <mergeCell ref="AP8:DS8"/>
    <mergeCell ref="AP9:DS9"/>
    <mergeCell ref="AZ12:BF12"/>
    <mergeCell ref="BN12:CK12"/>
    <mergeCell ref="B30:DU31"/>
    <mergeCell ref="DL1:DP1"/>
    <mergeCell ref="DQ1:DU1"/>
    <mergeCell ref="CR2:CV2"/>
    <mergeCell ref="CW2:DA2"/>
    <mergeCell ref="DB2:DF2"/>
    <mergeCell ref="B10:T10"/>
    <mergeCell ref="U10:DS10"/>
    <mergeCell ref="U11:DS11"/>
    <mergeCell ref="AA12:AU12"/>
    <mergeCell ref="W12:Y12"/>
    <mergeCell ref="U12:V12"/>
    <mergeCell ref="B20:BD20"/>
    <mergeCell ref="BE20:DS20"/>
    <mergeCell ref="B21:BD21"/>
    <mergeCell ref="BE21:DS21"/>
    <mergeCell ref="B14:Z14"/>
    <mergeCell ref="AA14:DS14"/>
    <mergeCell ref="Z15:DS15"/>
    <mergeCell ref="B27:T27"/>
    <mergeCell ref="V27:DS27"/>
    <mergeCell ref="B22:BD22"/>
    <mergeCell ref="BE22:DS22"/>
    <mergeCell ref="B23:BD23"/>
    <mergeCell ref="BE23:DS23"/>
    <mergeCell ref="V28:DS28"/>
    <mergeCell ref="B16:DU17"/>
    <mergeCell ref="B18:E18"/>
    <mergeCell ref="F18:Q18"/>
    <mergeCell ref="S18:U18"/>
    <mergeCell ref="W18:AB18"/>
    <mergeCell ref="AD18:AG18"/>
    <mergeCell ref="BO24:BY25"/>
    <mergeCell ref="CA24:DS24"/>
    <mergeCell ref="CA25:DS2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&amp;C8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Чернышов Владимир Михайлович</cp:lastModifiedBy>
  <cp:lastPrinted>2013-06-26T04:15:51Z</cp:lastPrinted>
  <dcterms:created xsi:type="dcterms:W3CDTF">2006-04-26T12:31:53Z</dcterms:created>
  <dcterms:modified xsi:type="dcterms:W3CDTF">2013-06-26T04:15:53Z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615037071</vt:i4>
  </property>
  <property fmtid="{D5CDD505-2E9C-101B-9397-08002B2CF9AE}" pid="3" name="_NewReviewCycle">
    <vt:lpwstr/>
  </property>
  <property fmtid="{D5CDD505-2E9C-101B-9397-08002B2CF9AE}" pid="4" name="_EmailSubject">
    <vt:lpwstr>2010.04.09_ON0002.XLS</vt:lpwstr>
  </property>
  <property fmtid="{D5CDD505-2E9C-101B-9397-08002B2CF9AE}" pid="5" name="_AuthorEmail">
    <vt:lpwstr>ds85-TerentevaTM@nrr.rzd</vt:lpwstr>
  </property>
  <property fmtid="{D5CDD505-2E9C-101B-9397-08002B2CF9AE}" pid="6" name="_AuthorEmailDisplayName">
    <vt:lpwstr>Терентьева Татьяна Михайловна</vt:lpwstr>
  </property>
  <property fmtid="{D5CDD505-2E9C-101B-9397-08002B2CF9AE}" pid="7" name="_ReviewingToolsShownOnce">
    <vt:lpwstr/>
  </property>
</Properties>
</file>